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Перечень" sheetId="1" r:id="rId1"/>
  </sheets>
  <definedNames>
    <definedName name="_GoBack" localSheetId="0">'Перечень'!$B$8</definedName>
    <definedName name="_xlnm.Print_Area" localSheetId="0">'Перечень'!$A$2:$E$143</definedName>
  </definedNames>
  <calcPr fullCalcOnLoad="1"/>
</workbook>
</file>

<file path=xl/sharedStrings.xml><?xml version="1.0" encoding="utf-8"?>
<sst xmlns="http://schemas.openxmlformats.org/spreadsheetml/2006/main" count="185" uniqueCount="154">
  <si>
    <t>№ п/п</t>
  </si>
  <si>
    <t>Перечень работ и услуг по содержанию общего имущества в многоквартирном доме</t>
  </si>
  <si>
    <t>Периодичность выполнения работ и услуг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</si>
  <si>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</si>
  <si>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Работы, выполняемые в отношении всех видов фундаментов: </t>
  </si>
  <si>
    <t>Постоянно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</si>
  <si>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</si>
  <si>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</si>
  <si>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-признаков неравномерных осадок фундаментов всех типов;</t>
  </si>
  <si>
    <t>-при выявлении нарушений —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</si>
  <si>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— восстановление их работоспособности.</t>
  </si>
  <si>
    <t xml:space="preserve"> Работы, выполняемые в зданиях с подвалами:</t>
  </si>
  <si>
    <t>постоянно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</si>
  <si>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</si>
  <si>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Работы, выполняемые для надлежащего содержания стен многоквартирных домов: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</si>
  <si>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</si>
  <si>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</si>
  <si>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—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</si>
  <si>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</si>
  <si>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</si>
  <si>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</si>
  <si>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</si>
  <si>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</si>
  <si>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</si>
  <si>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—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</si>
  <si>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колонн и столбов многоквартирных домов:</t>
  </si>
  <si>
    <t>выявление нарушений условий эксплуатации,  несанкционированных изменений конструктивного решения, 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</si>
  <si>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</si>
  <si>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</si>
  <si>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</t>
  </si>
  <si>
    <t xml:space="preserve"> 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</si>
  <si>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</si>
  <si>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</si>
  <si>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</si>
  <si>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</si>
  <si>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при выявлении повреждений и нарушений — разработка плана восстановительных работ (при необходимости), проведение  восстановительных работ.</t>
  </si>
  <si>
    <t xml:space="preserve"> 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</si>
  <si>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</si>
  <si>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</si>
  <si>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</si>
  <si>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</si>
  <si>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температурно-влажностного режима и воздухообмена на чердаке;</t>
  </si>
  <si>
    <t>-осмотр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</si>
  <si>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</si>
  <si>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</si>
  <si>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 защитными красками и составами;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</si>
  <si>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</si>
  <si>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</si>
  <si>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— незамедлительное их устранение. В остальных случаях —разработка плана восстановительных работ (при необходимости), проведение восстановительных работ.</t>
  </si>
  <si>
    <t xml:space="preserve"> 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</si>
  <si>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</si>
  <si>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</si>
  <si>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</si>
  <si>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</si>
  <si>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</si>
  <si>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</si>
  <si>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при выявлении повреждений и нарушений — разработка плана восстановительных работ (при необходимости), проведение восстановительных работ;</t>
  </si>
  <si>
    <t xml:space="preserve"> Работы, выполняемые в целях надлежащего содержания фасадов многоквартирных домов: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</si>
  <si>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</si>
  <si>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работоспособности подсветки информационных знаков, входов в подъезды (домовые знаки и т.д.)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</si>
  <si>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</si>
  <si>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</si>
  <si>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Работы, выполняемые в целях надлежащего содержания 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</si>
  <si>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 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</si>
  <si>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</si>
  <si>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</si>
  <si>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—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— устранение выявленных нарушений.</t>
  </si>
  <si>
    <t xml:space="preserve"> Работы, выполняемые в целях надлежащего содержания полов помещений, относящихся к общему имуществу в многоквартирном доме:</t>
  </si>
  <si>
    <t>проверка состояния основания, поверхностного слоя и работоспособности системы вентиляции (для деревянных полов)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</si>
  <si>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</si>
  <si>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 многоквартирном доме;</t>
  </si>
  <si>
    <t>при выявлении нарушений в отопительный период - незамедлительный ремонт. В остальных случаях — разработка плана восстановительных работ (при необходимости), проведение восстановительных работ.</t>
  </si>
  <si>
    <t xml:space="preserve"> 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</si>
  <si>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</si>
  <si>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контроль состояния, выявление и устранение причин недопустимых вибраций и шума при работе вентиляционной установки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</si>
  <si>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</si>
  <si>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проверка исправности, техническое обслуживание и ремонт оборудования системы холодоснабжения</t>
  </si>
  <si>
    <t>контроль и обеспечение исправного состояния систем автоматического дымоудаления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</si>
  <si>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</si>
  <si>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</si>
  <si>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</si>
  <si>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замена неисправных контрольно-измерительных приборов (манометров, термометров и т.п.)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</si>
  <si>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</si>
  <si>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</si>
  <si>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</si>
  <si>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переключение в целях надежной эксплуатации режимов работы внутреннего водостока, гидравлического затвора внутреннего водостока</t>
  </si>
  <si>
    <t>промывка участков водопровода после выполнения ремонтно-строительных работ на водопроводе</t>
  </si>
  <si>
    <t>очистка и промывка водонапорных баков</t>
  </si>
  <si>
    <t>проверка и обеспечение работоспособности местных локальных очистных сооружений (септики) и дворовых туалетов</t>
  </si>
  <si>
    <t>промывка систем водоснабжения для удаления накипно-коррозионных отложений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</si>
  <si>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</si>
  <si>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</si>
  <si>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</si>
  <si>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</si>
  <si>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</si>
  <si>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</si>
  <si>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</si>
  <si>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</si>
  <si>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 внутреннего противопожарного водопровода, 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</si>
  <si>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</t>
  </si>
  <si>
    <t>III. 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</si>
  <si>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</si>
  <si>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 коридоров,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</si>
  <si>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</si>
  <si>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1 раз в неделю</t>
  </si>
  <si>
    <t>мытье окон;</t>
  </si>
  <si>
    <t>1 раз в месяц</t>
  </si>
  <si>
    <t>проведение дератизации и дезинсекции помещений, входящих в состав общего имущества в многоквартирном доме.</t>
  </si>
  <si>
    <t>1 раз в год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</si>
  <si>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—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</si>
  <si>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</si>
  <si>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по мере необходимости</t>
  </si>
  <si>
    <t>сдвигание свежевыпавшего снега и очистка придомовой территории от снега и льда при наличии колейности свыше 5 см;</t>
  </si>
  <si>
    <t>по мере необходимости, но не позднее 2 часов с момента возникновения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</si>
  <si>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</si>
  <si>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по мере необходимости, но не позднее 2 суток с момента возникновения</t>
  </si>
  <si>
    <t>очистка придомовой территории от наледи и льда;</t>
  </si>
  <si>
    <t>по мере необходимости, но не позднее 1,5 часов с момента возникновения гололеда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</si>
  <si>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</si>
  <si>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t>5 раз в неделю</t>
  </si>
  <si>
    <t>уборка крыльца и площадки перед входом в подъезд, очистка металлической решетки и приямка.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</si>
  <si>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</si>
  <si>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</si>
  <si>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</si>
  <si>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</si>
  <si>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прочистка ливневой канализации</t>
  </si>
  <si>
    <t xml:space="preserve"> Работы по обеспечению вывоза бытовых отходов, в том числе откачке жидких бытовых отходов:</t>
  </si>
  <si>
    <t>незамедлительный вывоз твердых бытовых отходов при накоплении более 2,5 куб. метров;</t>
  </si>
  <si>
    <t>организация мест накопления бытовых отходов, сбор отходов I —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</si>
  <si>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Работы по обеспечению требований пожарной безопасности —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</si>
  <si>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</si>
  <si>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содержание и текущий ремонт общего имущества в многоквартирном доме</t>
  </si>
  <si>
    <t>Лот №1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</si>
  <si>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</si>
  <si>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</si>
  <si>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-коррозии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</si>
  <si>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</si>
  <si>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ПЕРЕЧЕНЬ
обязательных работ и услуг по содержанию и ремонту общего имущества собственников помещений в многоквартирном доме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</si>
  <si>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поступях в домах с железобетонными лестницами;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</si>
  <si>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</si>
  <si>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Плата за 1 м2 в месяц, руб.</t>
  </si>
  <si>
    <t>Годовая плата за 1 м2 в год, руб.</t>
  </si>
  <si>
    <t>2 раза в год</t>
  </si>
  <si>
    <t>1 раз в 2 года</t>
  </si>
  <si>
    <t>по мере необходимости (по договору)</t>
  </si>
  <si>
    <t>по заявкам</t>
  </si>
  <si>
    <t>1 раз в 3 суток</t>
  </si>
  <si>
    <t>Общеэксплуатационные расходы (в т.ч. расходы на управление)</t>
  </si>
  <si>
    <t xml:space="preserve">Примечание: 
При отсутствии конструктивных элементов, на которые рассчитаны плата за содержание и ремонт общего имущества, денежные средства направить на общеэксплуатационные расходы. 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</si>
  <si>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каналах);*</t>
  </si>
  <si>
    <t>проверка утепления теплых чердаков, плотности закрытия входов на них;*</t>
  </si>
  <si>
    <t>очистка систем защиты от грязи (металлических решеток, ячеистых покрытий, приямков, текстильных Матов), чердачных помещений;*</t>
  </si>
  <si>
    <t>IV.Прочие работы и услуги по содержанию иного общего имущества в многоквартирном доме</t>
  </si>
  <si>
    <t>Приложение №2  к КД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</si>
</sst>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tabSelected="1" zoomScale="80" zoomScaleNormal="80" zoomScaleSheetLayoutView="80" workbookViewId="0" topLeftCell="A1">
      <pane ySplit="2" topLeftCell="A3" activePane="bottomLeft" state="frozen"/>
      <selection pane="topLeft" activeCell="A1" sqref="A1"/>
      <selection pane="bottomLeft" activeCell="C1" sqref="C1:E2"/>
    </sheetView>
  </sheetViews>
  <sheetFormatPr defaultColWidth="9.140625" defaultRowHeight="15"/>
  <cols>
    <col min="1" max="1" width="6.7109375" style="16" customWidth="1"/>
    <col min="2" max="2" width="86.8515625" style="0" customWidth="1"/>
    <col min="3" max="3" width="18.00390625" style="11" customWidth="1"/>
    <col min="4" max="4" width="18.00390625" style="0" customWidth="1"/>
    <col min="5" max="5" width="21.140625" style="0" customWidth="1"/>
  </cols>
  <sheetData>
    <row r="1" spans="3:5" ht="15">
      <c r="C1" s="39" t="s">
        <v>153</v>
      </c>
      <c r="D1" s="40"/>
      <c r="E1" s="41"/>
    </row>
    <row r="2" spans="3:5" ht="18" customHeight="1" thickBot="1">
      <c r="C2" s="42"/>
      <c r="D2" s="43"/>
      <c r="E2" s="44"/>
    </row>
    <row r="3" spans="1:5" ht="68.25" customHeight="1">
      <c r="A3" s="46" t="s">
        <v>137</v>
      </c>
      <c r="B3" s="46"/>
      <c r="C3" s="46"/>
      <c r="D3" s="46"/>
      <c r="E3" s="46"/>
    </row>
    <row r="4" spans="1:5" ht="34.5" customHeight="1">
      <c r="A4" s="37" t="s">
        <v>0</v>
      </c>
      <c r="B4" s="34" t="s">
        <v>1</v>
      </c>
      <c r="C4" s="34" t="s">
        <v>2</v>
      </c>
      <c r="D4" s="14" t="s">
        <v>140</v>
      </c>
      <c r="E4" s="14" t="s">
        <v>141</v>
      </c>
    </row>
    <row r="5" spans="1:5" ht="34.5" customHeight="1">
      <c r="A5" s="38"/>
      <c r="B5" s="36"/>
      <c r="C5" s="36"/>
      <c r="D5" s="1" t="s">
        <v>132</v>
      </c>
      <c r="E5" s="1" t="s">
        <v>132</v>
      </c>
    </row>
    <row r="6" spans="1:5" ht="15">
      <c r="A6" s="17">
        <v>1</v>
      </c>
      <c r="B6" s="1">
        <v>2</v>
      </c>
      <c r="C6" s="1">
        <v>3</v>
      </c>
      <c r="D6" s="1">
        <v>6</v>
      </c>
      <c r="E6" s="1">
        <v>6</v>
      </c>
    </row>
    <row r="7" spans="1:5" ht="53.25" customHeight="1">
      <c r="A7" s="20" t="s">
        <v>3</v>
      </c>
      <c r="B7" s="21"/>
      <c r="C7" s="21"/>
      <c r="D7" s="5">
        <v>1.2</v>
      </c>
      <c r="E7" s="5">
        <f>D7*12</f>
        <v>14.399999999999999</v>
      </c>
    </row>
    <row r="8" spans="1:5" ht="19.5" customHeight="1">
      <c r="A8" s="19">
        <v>1</v>
      </c>
      <c r="B8" s="2" t="s">
        <v>4</v>
      </c>
      <c r="C8" s="26" t="s">
        <v>142</v>
      </c>
      <c r="D8" s="25"/>
      <c r="E8" s="27"/>
    </row>
    <row r="9" spans="1:5" ht="30" customHeight="1">
      <c r="A9" s="19"/>
      <c r="B9" s="3" t="s">
        <v>6</v>
      </c>
      <c r="C9" s="26"/>
      <c r="D9" s="25"/>
      <c r="E9" s="27"/>
    </row>
    <row r="10" spans="1:5" ht="18" customHeight="1">
      <c r="A10" s="19"/>
      <c r="B10" s="3" t="s">
        <v>7</v>
      </c>
      <c r="C10" s="26"/>
      <c r="D10" s="25"/>
      <c r="E10" s="27"/>
    </row>
    <row r="11" spans="1:5" ht="21" customHeight="1">
      <c r="A11" s="19"/>
      <c r="B11" s="3" t="s">
        <v>8</v>
      </c>
      <c r="C11" s="26"/>
      <c r="D11" s="25"/>
      <c r="E11" s="27"/>
    </row>
    <row r="12" spans="1:5" ht="32.25" customHeight="1">
      <c r="A12" s="19"/>
      <c r="B12" s="3" t="s">
        <v>135</v>
      </c>
      <c r="C12" s="26"/>
      <c r="D12" s="25"/>
      <c r="E12" s="27"/>
    </row>
    <row r="13" spans="1:5" ht="67.5" customHeight="1">
      <c r="A13" s="19"/>
      <c r="B13" s="3" t="s">
        <v>9</v>
      </c>
      <c r="C13" s="26"/>
      <c r="D13" s="25"/>
      <c r="E13" s="27"/>
    </row>
    <row r="14" spans="1:5" ht="57" customHeight="1">
      <c r="A14" s="19"/>
      <c r="B14" s="3" t="s">
        <v>10</v>
      </c>
      <c r="C14" s="26"/>
      <c r="D14" s="25"/>
      <c r="E14" s="27"/>
    </row>
    <row r="15" spans="1:5" ht="22.5" customHeight="1">
      <c r="A15" s="19">
        <v>2</v>
      </c>
      <c r="B15" s="2" t="s">
        <v>11</v>
      </c>
      <c r="C15" s="26" t="s">
        <v>142</v>
      </c>
      <c r="D15" s="25"/>
      <c r="E15" s="27"/>
    </row>
    <row r="16" spans="1:5" ht="36" customHeight="1">
      <c r="A16" s="19"/>
      <c r="B16" s="3" t="s">
        <v>13</v>
      </c>
      <c r="C16" s="26"/>
      <c r="D16" s="25"/>
      <c r="E16" s="27"/>
    </row>
    <row r="17" spans="1:5" ht="67.5" customHeight="1">
      <c r="A17" s="19"/>
      <c r="B17" s="3" t="s">
        <v>133</v>
      </c>
      <c r="C17" s="26"/>
      <c r="D17" s="25"/>
      <c r="E17" s="27"/>
    </row>
    <row r="18" spans="1:5" ht="35.25" customHeight="1">
      <c r="A18" s="19"/>
      <c r="B18" s="3" t="s">
        <v>136</v>
      </c>
      <c r="C18" s="26"/>
      <c r="D18" s="25"/>
      <c r="E18" s="27"/>
    </row>
    <row r="19" spans="1:5" ht="31.5">
      <c r="A19" s="19">
        <v>3</v>
      </c>
      <c r="B19" s="2" t="s">
        <v>14</v>
      </c>
      <c r="C19" s="26" t="s">
        <v>142</v>
      </c>
      <c r="D19" s="25"/>
      <c r="E19" s="27"/>
    </row>
    <row r="20" spans="1:5" ht="84" customHeight="1">
      <c r="A20" s="19"/>
      <c r="B20" s="3" t="s">
        <v>15</v>
      </c>
      <c r="C20" s="26"/>
      <c r="D20" s="25"/>
      <c r="E20" s="27"/>
    </row>
    <row r="21" spans="1:5" ht="64.5" customHeight="1">
      <c r="A21" s="19"/>
      <c r="B21" s="3" t="s">
        <v>134</v>
      </c>
      <c r="C21" s="26"/>
      <c r="D21" s="25"/>
      <c r="E21" s="27"/>
    </row>
    <row r="22" spans="1:5" ht="62.25" customHeight="1">
      <c r="A22" s="19"/>
      <c r="B22" s="3" t="s">
        <v>16</v>
      </c>
      <c r="C22" s="26"/>
      <c r="D22" s="25"/>
      <c r="E22" s="27"/>
    </row>
    <row r="23" spans="1:5" ht="51" customHeight="1">
      <c r="A23" s="19"/>
      <c r="B23" s="3" t="s">
        <v>17</v>
      </c>
      <c r="C23" s="26"/>
      <c r="D23" s="25"/>
      <c r="E23" s="27"/>
    </row>
    <row r="24" spans="1:5" ht="36" customHeight="1">
      <c r="A24" s="19">
        <v>4</v>
      </c>
      <c r="B24" s="4" t="s">
        <v>18</v>
      </c>
      <c r="C24" s="26" t="s">
        <v>142</v>
      </c>
      <c r="D24" s="25"/>
      <c r="E24" s="27"/>
    </row>
    <row r="25" spans="1:5" ht="33" customHeight="1">
      <c r="A25" s="19"/>
      <c r="B25" s="3" t="s">
        <v>19</v>
      </c>
      <c r="C25" s="26"/>
      <c r="D25" s="25"/>
      <c r="E25" s="27"/>
    </row>
    <row r="26" spans="1:5" ht="64.5" customHeight="1">
      <c r="A26" s="19"/>
      <c r="B26" s="3" t="s">
        <v>20</v>
      </c>
      <c r="C26" s="26"/>
      <c r="D26" s="25"/>
      <c r="E26" s="27"/>
    </row>
    <row r="27" spans="1:5" ht="95.25" customHeight="1">
      <c r="A27" s="19"/>
      <c r="B27" s="3" t="s">
        <v>21</v>
      </c>
      <c r="C27" s="26"/>
      <c r="D27" s="25"/>
      <c r="E27" s="27"/>
    </row>
    <row r="28" spans="1:5" ht="79.5" customHeight="1">
      <c r="A28" s="19"/>
      <c r="B28" s="3" t="s">
        <v>22</v>
      </c>
      <c r="C28" s="26"/>
      <c r="D28" s="25"/>
      <c r="E28" s="27"/>
    </row>
    <row r="29" spans="1:5" ht="33" customHeight="1">
      <c r="A29" s="19"/>
      <c r="B29" s="3" t="s">
        <v>23</v>
      </c>
      <c r="C29" s="26"/>
      <c r="D29" s="25"/>
      <c r="E29" s="27"/>
    </row>
    <row r="30" spans="1:5" ht="49.5" customHeight="1">
      <c r="A30" s="19"/>
      <c r="B30" s="3" t="s">
        <v>24</v>
      </c>
      <c r="C30" s="26"/>
      <c r="D30" s="25"/>
      <c r="E30" s="27"/>
    </row>
    <row r="31" spans="1:5" ht="33.75" customHeight="1">
      <c r="A31" s="19">
        <v>5</v>
      </c>
      <c r="B31" s="4" t="s">
        <v>25</v>
      </c>
      <c r="C31" s="26" t="s">
        <v>142</v>
      </c>
      <c r="D31" s="25"/>
      <c r="E31" s="27"/>
    </row>
    <row r="32" spans="1:5" ht="45.75" customHeight="1">
      <c r="A32" s="19"/>
      <c r="B32" s="3" t="s">
        <v>26</v>
      </c>
      <c r="C32" s="26"/>
      <c r="D32" s="25"/>
      <c r="E32" s="27"/>
    </row>
    <row r="33" spans="1:5" ht="64.5" customHeight="1">
      <c r="A33" s="19"/>
      <c r="B33" s="3" t="s">
        <v>27</v>
      </c>
      <c r="C33" s="26"/>
      <c r="D33" s="25"/>
      <c r="E33" s="27"/>
    </row>
    <row r="34" spans="1:5" ht="62.25" customHeight="1">
      <c r="A34" s="19"/>
      <c r="B34" s="3" t="s">
        <v>28</v>
      </c>
      <c r="C34" s="26"/>
      <c r="D34" s="25"/>
      <c r="E34" s="27"/>
    </row>
    <row r="35" spans="1:5" ht="34.5" customHeight="1">
      <c r="A35" s="19"/>
      <c r="B35" s="3" t="s">
        <v>29</v>
      </c>
      <c r="C35" s="26"/>
      <c r="D35" s="25"/>
      <c r="E35" s="27"/>
    </row>
    <row r="36" spans="1:5" ht="49.5" customHeight="1">
      <c r="A36" s="19"/>
      <c r="B36" s="3" t="s">
        <v>24</v>
      </c>
      <c r="C36" s="26"/>
      <c r="D36" s="25"/>
      <c r="E36" s="27"/>
    </row>
    <row r="37" spans="1:5" ht="31.5">
      <c r="A37" s="19">
        <v>6</v>
      </c>
      <c r="B37" s="4" t="s">
        <v>30</v>
      </c>
      <c r="C37" s="26" t="s">
        <v>142</v>
      </c>
      <c r="D37" s="25"/>
      <c r="E37" s="27"/>
    </row>
    <row r="38" spans="1:5" ht="50.25" customHeight="1">
      <c r="A38" s="19"/>
      <c r="B38" s="3" t="s">
        <v>31</v>
      </c>
      <c r="C38" s="26"/>
      <c r="D38" s="25"/>
      <c r="E38" s="27"/>
    </row>
    <row r="39" spans="1:5" ht="69" customHeight="1">
      <c r="A39" s="19"/>
      <c r="B39" s="3" t="s">
        <v>32</v>
      </c>
      <c r="C39" s="26"/>
      <c r="D39" s="25"/>
      <c r="E39" s="27"/>
    </row>
    <row r="40" spans="1:5" ht="67.5" customHeight="1">
      <c r="A40" s="19"/>
      <c r="B40" s="3" t="s">
        <v>33</v>
      </c>
      <c r="C40" s="26"/>
      <c r="D40" s="25"/>
      <c r="E40" s="27"/>
    </row>
    <row r="41" spans="1:5" ht="51.75" customHeight="1">
      <c r="A41" s="19"/>
      <c r="B41" s="3" t="s">
        <v>34</v>
      </c>
      <c r="C41" s="26"/>
      <c r="D41" s="25"/>
      <c r="E41" s="27"/>
    </row>
    <row r="42" spans="1:5" ht="51" customHeight="1">
      <c r="A42" s="19"/>
      <c r="B42" s="3" t="s">
        <v>35</v>
      </c>
      <c r="C42" s="26"/>
      <c r="D42" s="25"/>
      <c r="E42" s="27"/>
    </row>
    <row r="43" spans="1:5" ht="31.5">
      <c r="A43" s="19">
        <v>7</v>
      </c>
      <c r="B43" s="4" t="s">
        <v>36</v>
      </c>
      <c r="C43" s="26" t="s">
        <v>142</v>
      </c>
      <c r="D43" s="25"/>
      <c r="E43" s="27"/>
    </row>
    <row r="44" spans="1:5" ht="20.25" customHeight="1">
      <c r="A44" s="19"/>
      <c r="B44" s="3" t="s">
        <v>37</v>
      </c>
      <c r="C44" s="26"/>
      <c r="D44" s="25"/>
      <c r="E44" s="27"/>
    </row>
    <row r="45" spans="1:5" ht="35.25" customHeight="1">
      <c r="A45" s="19"/>
      <c r="B45" s="3" t="s">
        <v>38</v>
      </c>
      <c r="C45" s="26"/>
      <c r="D45" s="25"/>
      <c r="E45" s="27"/>
    </row>
    <row r="46" spans="1:5" ht="96" customHeight="1">
      <c r="A46" s="19"/>
      <c r="B46" s="3" t="s">
        <v>39</v>
      </c>
      <c r="C46" s="26"/>
      <c r="D46" s="25"/>
      <c r="E46" s="27"/>
    </row>
    <row r="47" spans="1:5" ht="49.5" customHeight="1">
      <c r="A47" s="19"/>
      <c r="B47" s="3" t="s">
        <v>40</v>
      </c>
      <c r="C47" s="26"/>
      <c r="D47" s="25"/>
      <c r="E47" s="27"/>
    </row>
    <row r="48" spans="1:5" ht="21" customHeight="1">
      <c r="A48" s="19"/>
      <c r="B48" s="3" t="s">
        <v>41</v>
      </c>
      <c r="C48" s="26"/>
      <c r="D48" s="25"/>
      <c r="E48" s="27"/>
    </row>
    <row r="49" spans="1:5" ht="66.75" customHeight="1">
      <c r="A49" s="19"/>
      <c r="B49" s="3" t="s">
        <v>42</v>
      </c>
      <c r="C49" s="26"/>
      <c r="D49" s="25"/>
      <c r="E49" s="27"/>
    </row>
    <row r="50" spans="1:5" ht="33" customHeight="1">
      <c r="A50" s="19"/>
      <c r="B50" s="3" t="s">
        <v>43</v>
      </c>
      <c r="C50" s="26"/>
      <c r="D50" s="25"/>
      <c r="E50" s="27"/>
    </row>
    <row r="51" spans="1:5" ht="19.5" customHeight="1">
      <c r="A51" s="19"/>
      <c r="B51" s="3" t="s">
        <v>44</v>
      </c>
      <c r="C51" s="26"/>
      <c r="D51" s="25"/>
      <c r="E51" s="27"/>
    </row>
    <row r="52" spans="1:5" ht="51" customHeight="1">
      <c r="A52" s="19"/>
      <c r="B52" s="3" t="s">
        <v>45</v>
      </c>
      <c r="C52" s="26"/>
      <c r="D52" s="25"/>
      <c r="E52" s="27"/>
    </row>
    <row r="53" spans="1:5" ht="33.75" customHeight="1">
      <c r="A53" s="19"/>
      <c r="B53" s="3" t="s">
        <v>46</v>
      </c>
      <c r="C53" s="26"/>
      <c r="D53" s="25"/>
      <c r="E53" s="27"/>
    </row>
    <row r="54" spans="1:5" ht="51.75" customHeight="1">
      <c r="A54" s="19"/>
      <c r="B54" s="3" t="s">
        <v>47</v>
      </c>
      <c r="C54" s="26"/>
      <c r="D54" s="25"/>
      <c r="E54" s="27"/>
    </row>
    <row r="55" spans="1:5" ht="50.25" customHeight="1">
      <c r="A55" s="19"/>
      <c r="B55" s="3" t="s">
        <v>48</v>
      </c>
      <c r="C55" s="26"/>
      <c r="D55" s="25"/>
      <c r="E55" s="27"/>
    </row>
    <row r="56" spans="1:5" ht="31.5">
      <c r="A56" s="19">
        <v>8</v>
      </c>
      <c r="B56" s="4" t="s">
        <v>49</v>
      </c>
      <c r="C56" s="26" t="s">
        <v>142</v>
      </c>
      <c r="D56" s="25"/>
      <c r="E56" s="27"/>
    </row>
    <row r="57" spans="1:5" ht="33.75" customHeight="1">
      <c r="A57" s="19"/>
      <c r="B57" s="3" t="s">
        <v>50</v>
      </c>
      <c r="C57" s="26"/>
      <c r="D57" s="25"/>
      <c r="E57" s="27"/>
    </row>
    <row r="58" spans="1:5" ht="51.75" customHeight="1">
      <c r="A58" s="19"/>
      <c r="B58" s="3" t="s">
        <v>138</v>
      </c>
      <c r="C58" s="26"/>
      <c r="D58" s="25"/>
      <c r="E58" s="27"/>
    </row>
    <row r="59" spans="1:5" ht="55.5" customHeight="1">
      <c r="A59" s="19"/>
      <c r="B59" s="3" t="s">
        <v>51</v>
      </c>
      <c r="C59" s="26"/>
      <c r="D59" s="25"/>
      <c r="E59" s="27"/>
    </row>
    <row r="60" spans="1:5" ht="60" customHeight="1">
      <c r="A60" s="19"/>
      <c r="B60" s="3" t="s">
        <v>52</v>
      </c>
      <c r="C60" s="26"/>
      <c r="D60" s="25"/>
      <c r="E60" s="27"/>
    </row>
    <row r="61" spans="1:5" ht="33.75" customHeight="1">
      <c r="A61" s="19"/>
      <c r="B61" s="3" t="s">
        <v>53</v>
      </c>
      <c r="C61" s="26"/>
      <c r="D61" s="25"/>
      <c r="E61" s="27"/>
    </row>
    <row r="62" spans="1:5" ht="50.25" customHeight="1">
      <c r="A62" s="19"/>
      <c r="B62" s="3" t="s">
        <v>54</v>
      </c>
      <c r="C62" s="26"/>
      <c r="D62" s="25"/>
      <c r="E62" s="27"/>
    </row>
    <row r="63" spans="1:5" ht="52.5" customHeight="1">
      <c r="A63" s="19"/>
      <c r="B63" s="3" t="s">
        <v>55</v>
      </c>
      <c r="C63" s="26"/>
      <c r="D63" s="25"/>
      <c r="E63" s="27"/>
    </row>
    <row r="64" spans="1:5" ht="51.75" customHeight="1">
      <c r="A64" s="19"/>
      <c r="B64" s="3" t="s">
        <v>56</v>
      </c>
      <c r="C64" s="26"/>
      <c r="D64" s="25"/>
      <c r="E64" s="27"/>
    </row>
    <row r="65" spans="1:5" ht="31.5">
      <c r="A65" s="19">
        <v>9</v>
      </c>
      <c r="B65" s="4" t="s">
        <v>57</v>
      </c>
      <c r="C65" s="26" t="s">
        <v>142</v>
      </c>
      <c r="D65" s="25"/>
      <c r="E65" s="27"/>
    </row>
    <row r="66" spans="1:5" ht="48.75" customHeight="1">
      <c r="A66" s="19"/>
      <c r="B66" s="3" t="s">
        <v>58</v>
      </c>
      <c r="C66" s="26"/>
      <c r="D66" s="25"/>
      <c r="E66" s="27"/>
    </row>
    <row r="67" spans="1:5" ht="32.25" customHeight="1">
      <c r="A67" s="19"/>
      <c r="B67" s="3" t="s">
        <v>59</v>
      </c>
      <c r="C67" s="26"/>
      <c r="D67" s="25"/>
      <c r="E67" s="27"/>
    </row>
    <row r="68" spans="1:5" ht="48.75" customHeight="1">
      <c r="A68" s="19"/>
      <c r="B68" s="3" t="s">
        <v>58</v>
      </c>
      <c r="C68" s="26"/>
      <c r="D68" s="25"/>
      <c r="E68" s="27"/>
    </row>
    <row r="69" spans="1:5" ht="31.5" customHeight="1">
      <c r="A69" s="19"/>
      <c r="B69" s="3" t="s">
        <v>60</v>
      </c>
      <c r="C69" s="26"/>
      <c r="D69" s="25"/>
      <c r="E69" s="27"/>
    </row>
    <row r="70" spans="1:5" ht="48" customHeight="1">
      <c r="A70" s="19"/>
      <c r="B70" s="3" t="s">
        <v>61</v>
      </c>
      <c r="C70" s="26"/>
      <c r="D70" s="25"/>
      <c r="E70" s="27"/>
    </row>
    <row r="71" spans="1:5" ht="48" customHeight="1">
      <c r="A71" s="19"/>
      <c r="B71" s="3" t="s">
        <v>24</v>
      </c>
      <c r="C71" s="26"/>
      <c r="D71" s="25"/>
      <c r="E71" s="27"/>
    </row>
    <row r="72" spans="1:5" ht="31.5">
      <c r="A72" s="19">
        <v>10</v>
      </c>
      <c r="B72" s="4" t="s">
        <v>62</v>
      </c>
      <c r="C72" s="26" t="s">
        <v>142</v>
      </c>
      <c r="D72" s="25"/>
      <c r="E72" s="27"/>
    </row>
    <row r="73" spans="1:5" ht="73.5" customHeight="1">
      <c r="A73" s="19"/>
      <c r="B73" s="3" t="s">
        <v>63</v>
      </c>
      <c r="C73" s="26"/>
      <c r="D73" s="25"/>
      <c r="E73" s="27"/>
    </row>
    <row r="74" spans="1:5" ht="19.5" customHeight="1">
      <c r="A74" s="19"/>
      <c r="B74" s="3" t="s">
        <v>64</v>
      </c>
      <c r="C74" s="26"/>
      <c r="D74" s="25"/>
      <c r="E74" s="27"/>
    </row>
    <row r="75" spans="1:5" ht="58.5" customHeight="1">
      <c r="A75" s="19"/>
      <c r="B75" s="3" t="s">
        <v>65</v>
      </c>
      <c r="C75" s="26"/>
      <c r="D75" s="25"/>
      <c r="E75" s="27"/>
    </row>
    <row r="76" spans="1:5" ht="103.5" customHeight="1">
      <c r="A76" s="15">
        <v>11</v>
      </c>
      <c r="B76" s="4" t="s">
        <v>66</v>
      </c>
      <c r="C76" s="1" t="s">
        <v>142</v>
      </c>
      <c r="D76" s="5"/>
      <c r="E76" s="9"/>
    </row>
    <row r="77" spans="1:5" ht="34.5" customHeight="1">
      <c r="A77" s="28">
        <v>12</v>
      </c>
      <c r="B77" s="4" t="s">
        <v>67</v>
      </c>
      <c r="C77" s="26" t="s">
        <v>142</v>
      </c>
      <c r="D77" s="25"/>
      <c r="E77" s="27"/>
    </row>
    <row r="78" spans="1:5" ht="34.5" customHeight="1">
      <c r="A78" s="29"/>
      <c r="B78" s="3" t="s">
        <v>68</v>
      </c>
      <c r="C78" s="26"/>
      <c r="D78" s="25"/>
      <c r="E78" s="27"/>
    </row>
    <row r="79" spans="1:5" ht="46.5" customHeight="1">
      <c r="A79" s="30"/>
      <c r="B79" s="3" t="s">
        <v>24</v>
      </c>
      <c r="C79" s="26"/>
      <c r="D79" s="25"/>
      <c r="E79" s="27"/>
    </row>
    <row r="80" spans="1:5" ht="47.25">
      <c r="A80" s="19">
        <v>13</v>
      </c>
      <c r="B80" s="4" t="s">
        <v>69</v>
      </c>
      <c r="C80" s="34" t="s">
        <v>142</v>
      </c>
      <c r="D80" s="47"/>
      <c r="E80" s="31"/>
    </row>
    <row r="81" spans="1:5" ht="68.25" customHeight="1">
      <c r="A81" s="19"/>
      <c r="B81" s="3" t="s">
        <v>70</v>
      </c>
      <c r="C81" s="35"/>
      <c r="D81" s="48"/>
      <c r="E81" s="32"/>
    </row>
    <row r="82" spans="1:5" ht="52.5" customHeight="1">
      <c r="A82" s="19"/>
      <c r="B82" s="3" t="s">
        <v>71</v>
      </c>
      <c r="C82" s="36"/>
      <c r="D82" s="49"/>
      <c r="E82" s="33"/>
    </row>
    <row r="83" spans="1:5" ht="53.25" customHeight="1">
      <c r="A83" s="20" t="s">
        <v>139</v>
      </c>
      <c r="B83" s="21"/>
      <c r="C83" s="21"/>
      <c r="D83" s="5">
        <v>1.81</v>
      </c>
      <c r="E83" s="5">
        <f>D83*12</f>
        <v>21.72</v>
      </c>
    </row>
    <row r="84" spans="1:5" ht="31.5">
      <c r="A84" s="19">
        <v>14</v>
      </c>
      <c r="B84" s="4" t="s">
        <v>72</v>
      </c>
      <c r="C84" s="26" t="s">
        <v>143</v>
      </c>
      <c r="D84" s="25"/>
      <c r="E84" s="27"/>
    </row>
    <row r="85" spans="1:5" ht="56.25" customHeight="1">
      <c r="A85" s="19"/>
      <c r="B85" s="3" t="s">
        <v>73</v>
      </c>
      <c r="C85" s="26"/>
      <c r="D85" s="25"/>
      <c r="E85" s="27"/>
    </row>
    <row r="86" spans="1:5" ht="36.75" customHeight="1">
      <c r="A86" s="19"/>
      <c r="B86" s="3" t="s">
        <v>74</v>
      </c>
      <c r="C86" s="26"/>
      <c r="D86" s="25"/>
      <c r="E86" s="27"/>
    </row>
    <row r="87" spans="1:5" ht="27.75" customHeight="1">
      <c r="A87" s="19"/>
      <c r="B87" s="3" t="s">
        <v>150</v>
      </c>
      <c r="C87" s="26"/>
      <c r="D87" s="25"/>
      <c r="E87" s="27"/>
    </row>
    <row r="88" spans="1:5" ht="66.75" customHeight="1">
      <c r="A88" s="19"/>
      <c r="B88" s="3" t="s">
        <v>75</v>
      </c>
      <c r="C88" s="26"/>
      <c r="D88" s="25"/>
      <c r="E88" s="27"/>
    </row>
    <row r="89" spans="1:5" ht="35.25" customHeight="1">
      <c r="A89" s="19"/>
      <c r="B89" s="3" t="s">
        <v>76</v>
      </c>
      <c r="C89" s="26"/>
      <c r="D89" s="25"/>
      <c r="E89" s="27"/>
    </row>
    <row r="90" spans="1:5" ht="36" customHeight="1">
      <c r="A90" s="19"/>
      <c r="B90" s="3" t="s">
        <v>77</v>
      </c>
      <c r="C90" s="26"/>
      <c r="D90" s="25"/>
      <c r="E90" s="27"/>
    </row>
    <row r="91" spans="1:5" ht="36" customHeight="1">
      <c r="A91" s="19"/>
      <c r="B91" s="3" t="s">
        <v>78</v>
      </c>
      <c r="C91" s="26"/>
      <c r="D91" s="25"/>
      <c r="E91" s="27"/>
    </row>
    <row r="92" spans="1:5" ht="33.75" customHeight="1">
      <c r="A92" s="19"/>
      <c r="B92" s="3" t="s">
        <v>65</v>
      </c>
      <c r="C92" s="26"/>
      <c r="D92" s="25"/>
      <c r="E92" s="27"/>
    </row>
    <row r="93" spans="1:5" ht="47.25">
      <c r="A93" s="19">
        <v>15</v>
      </c>
      <c r="B93" s="4" t="s">
        <v>79</v>
      </c>
      <c r="C93" s="8"/>
      <c r="D93" s="25"/>
      <c r="E93" s="27"/>
    </row>
    <row r="94" spans="1:5" ht="97.5" customHeight="1">
      <c r="A94" s="19"/>
      <c r="B94" s="3" t="s">
        <v>149</v>
      </c>
      <c r="C94" s="12" t="s">
        <v>142</v>
      </c>
      <c r="D94" s="25"/>
      <c r="E94" s="27"/>
    </row>
    <row r="95" spans="1:5" ht="66" customHeight="1">
      <c r="A95" s="19"/>
      <c r="B95" s="3" t="s">
        <v>80</v>
      </c>
      <c r="C95" s="12" t="s">
        <v>12</v>
      </c>
      <c r="D95" s="25"/>
      <c r="E95" s="27"/>
    </row>
    <row r="96" spans="1:5" ht="37.5" customHeight="1">
      <c r="A96" s="19"/>
      <c r="B96" s="3" t="s">
        <v>81</v>
      </c>
      <c r="C96" s="12" t="s">
        <v>108</v>
      </c>
      <c r="D96" s="25"/>
      <c r="E96" s="27"/>
    </row>
    <row r="97" spans="1:5" ht="50.25" customHeight="1">
      <c r="A97" s="19"/>
      <c r="B97" s="3" t="s">
        <v>82</v>
      </c>
      <c r="C97" s="22" t="s">
        <v>111</v>
      </c>
      <c r="D97" s="25"/>
      <c r="E97" s="27"/>
    </row>
    <row r="98" spans="1:5" ht="32.25" customHeight="1">
      <c r="A98" s="19"/>
      <c r="B98" s="3" t="s">
        <v>83</v>
      </c>
      <c r="C98" s="22"/>
      <c r="D98" s="25"/>
      <c r="E98" s="27"/>
    </row>
    <row r="99" spans="1:5" ht="47.25" customHeight="1">
      <c r="A99" s="19"/>
      <c r="B99" s="3" t="s">
        <v>84</v>
      </c>
      <c r="C99" s="22"/>
      <c r="D99" s="25"/>
      <c r="E99" s="27"/>
    </row>
    <row r="100" spans="1:5" ht="33.75" customHeight="1">
      <c r="A100" s="19"/>
      <c r="B100" s="3" t="s">
        <v>85</v>
      </c>
      <c r="C100" s="22"/>
      <c r="D100" s="25"/>
      <c r="E100" s="27"/>
    </row>
    <row r="101" spans="1:5" ht="33.75" customHeight="1">
      <c r="A101" s="19"/>
      <c r="B101" s="3" t="s">
        <v>86</v>
      </c>
      <c r="C101" s="22"/>
      <c r="D101" s="25"/>
      <c r="E101" s="27"/>
    </row>
    <row r="102" spans="1:5" ht="20.25" customHeight="1">
      <c r="A102" s="19"/>
      <c r="B102" s="3" t="s">
        <v>87</v>
      </c>
      <c r="C102" s="22"/>
      <c r="D102" s="25"/>
      <c r="E102" s="27"/>
    </row>
    <row r="103" spans="1:5" ht="33.75" customHeight="1">
      <c r="A103" s="19"/>
      <c r="B103" s="3" t="s">
        <v>88</v>
      </c>
      <c r="C103" s="22"/>
      <c r="D103" s="25"/>
      <c r="E103" s="27"/>
    </row>
    <row r="104" spans="1:5" ht="33.75" customHeight="1">
      <c r="A104" s="19"/>
      <c r="B104" s="3" t="s">
        <v>89</v>
      </c>
      <c r="C104" s="23"/>
      <c r="D104" s="25"/>
      <c r="E104" s="27"/>
    </row>
    <row r="105" spans="1:5" ht="31.5" customHeight="1">
      <c r="A105" s="19">
        <v>16</v>
      </c>
      <c r="B105" s="4" t="s">
        <v>90</v>
      </c>
      <c r="C105" s="26" t="s">
        <v>108</v>
      </c>
      <c r="D105" s="25"/>
      <c r="E105" s="27"/>
    </row>
    <row r="106" spans="1:5" ht="33.75" customHeight="1">
      <c r="A106" s="19"/>
      <c r="B106" s="3" t="s">
        <v>91</v>
      </c>
      <c r="C106" s="26"/>
      <c r="D106" s="25"/>
      <c r="E106" s="27"/>
    </row>
    <row r="107" spans="1:5" ht="18" customHeight="1">
      <c r="A107" s="19"/>
      <c r="B107" s="3" t="s">
        <v>92</v>
      </c>
      <c r="C107" s="26"/>
      <c r="D107" s="25"/>
      <c r="E107" s="27"/>
    </row>
    <row r="108" spans="1:5" ht="15" customHeight="1">
      <c r="A108" s="19"/>
      <c r="B108" s="3" t="s">
        <v>93</v>
      </c>
      <c r="C108" s="26"/>
      <c r="D108" s="25"/>
      <c r="E108" s="27"/>
    </row>
    <row r="109" spans="1:5" ht="35.25" customHeight="1">
      <c r="A109" s="19"/>
      <c r="B109" s="3" t="s">
        <v>94</v>
      </c>
      <c r="C109" s="26"/>
      <c r="D109" s="25"/>
      <c r="E109" s="27"/>
    </row>
    <row r="110" spans="1:5" ht="59.25" customHeight="1">
      <c r="A110" s="19">
        <v>17</v>
      </c>
      <c r="B110" s="4" t="s">
        <v>95</v>
      </c>
      <c r="C110" s="26" t="s">
        <v>144</v>
      </c>
      <c r="D110" s="25"/>
      <c r="E110" s="27"/>
    </row>
    <row r="111" spans="1:5" ht="68.25" customHeight="1">
      <c r="A111" s="19"/>
      <c r="B111" s="3" t="s">
        <v>96</v>
      </c>
      <c r="C111" s="26"/>
      <c r="D111" s="25"/>
      <c r="E111" s="27"/>
    </row>
    <row r="112" spans="1:5" ht="45" customHeight="1">
      <c r="A112" s="19"/>
      <c r="B112" s="3" t="s">
        <v>97</v>
      </c>
      <c r="C112" s="26"/>
      <c r="D112" s="25"/>
      <c r="E112" s="27"/>
    </row>
    <row r="113" spans="1:5" ht="69.75" customHeight="1">
      <c r="A113" s="19"/>
      <c r="B113" s="3" t="s">
        <v>98</v>
      </c>
      <c r="C113" s="26"/>
      <c r="D113" s="25"/>
      <c r="E113" s="27"/>
    </row>
    <row r="114" spans="1:5" ht="18" customHeight="1">
      <c r="A114" s="19"/>
      <c r="B114" s="3" t="s">
        <v>99</v>
      </c>
      <c r="C114" s="26"/>
      <c r="D114" s="25"/>
      <c r="E114" s="27"/>
    </row>
    <row r="115" spans="1:5" ht="53.25" customHeight="1">
      <c r="A115" s="20" t="s">
        <v>100</v>
      </c>
      <c r="B115" s="21"/>
      <c r="C115" s="21"/>
      <c r="D115" s="5">
        <v>2.18</v>
      </c>
      <c r="E115" s="5">
        <f>D115*12</f>
        <v>26.160000000000004</v>
      </c>
    </row>
    <row r="116" spans="1:5" ht="31.5">
      <c r="A116" s="19">
        <v>18</v>
      </c>
      <c r="B116" s="4" t="s">
        <v>101</v>
      </c>
      <c r="C116" s="1"/>
      <c r="D116" s="25"/>
      <c r="E116" s="27"/>
    </row>
    <row r="117" spans="1:5" ht="36.75" customHeight="1">
      <c r="A117" s="19"/>
      <c r="B117" s="3" t="s">
        <v>102</v>
      </c>
      <c r="C117" s="1" t="s">
        <v>104</v>
      </c>
      <c r="D117" s="25"/>
      <c r="E117" s="27"/>
    </row>
    <row r="118" spans="1:5" ht="53.25" customHeight="1">
      <c r="A118" s="19"/>
      <c r="B118" s="3" t="s">
        <v>103</v>
      </c>
      <c r="C118" s="1" t="s">
        <v>106</v>
      </c>
      <c r="D118" s="25"/>
      <c r="E118" s="27"/>
    </row>
    <row r="119" spans="1:5" ht="15" customHeight="1">
      <c r="A119" s="19"/>
      <c r="B119" s="3" t="s">
        <v>105</v>
      </c>
      <c r="C119" s="1" t="s">
        <v>142</v>
      </c>
      <c r="D119" s="25"/>
      <c r="E119" s="27"/>
    </row>
    <row r="120" spans="1:5" ht="36.75" customHeight="1">
      <c r="A120" s="19"/>
      <c r="B120" s="3" t="s">
        <v>151</v>
      </c>
      <c r="C120" s="1" t="s">
        <v>142</v>
      </c>
      <c r="D120" s="25"/>
      <c r="E120" s="27"/>
    </row>
    <row r="121" spans="1:5" ht="37.5" customHeight="1">
      <c r="A121" s="19"/>
      <c r="B121" s="3" t="s">
        <v>107</v>
      </c>
      <c r="C121" s="1" t="s">
        <v>145</v>
      </c>
      <c r="D121" s="25"/>
      <c r="E121" s="27"/>
    </row>
    <row r="122" spans="1:5" ht="62.25" customHeight="1">
      <c r="A122" s="19">
        <v>19</v>
      </c>
      <c r="B122" s="4" t="s">
        <v>109</v>
      </c>
      <c r="C122" s="1"/>
      <c r="D122" s="25"/>
      <c r="E122" s="27"/>
    </row>
    <row r="123" spans="1:5" ht="33" customHeight="1">
      <c r="A123" s="19"/>
      <c r="B123" s="3" t="s">
        <v>110</v>
      </c>
      <c r="C123" s="1" t="s">
        <v>111</v>
      </c>
      <c r="D123" s="25"/>
      <c r="E123" s="27"/>
    </row>
    <row r="124" spans="1:5" ht="34.5" customHeight="1">
      <c r="A124" s="19"/>
      <c r="B124" s="3" t="s">
        <v>112</v>
      </c>
      <c r="C124" s="1" t="s">
        <v>113</v>
      </c>
      <c r="D124" s="25"/>
      <c r="E124" s="27"/>
    </row>
    <row r="125" spans="1:5" ht="33.75" customHeight="1">
      <c r="A125" s="19"/>
      <c r="B125" s="3" t="s">
        <v>114</v>
      </c>
      <c r="C125" s="1" t="s">
        <v>115</v>
      </c>
      <c r="D125" s="25"/>
      <c r="E125" s="27"/>
    </row>
    <row r="126" spans="1:5" ht="16.5" customHeight="1">
      <c r="A126" s="19"/>
      <c r="B126" s="3" t="s">
        <v>116</v>
      </c>
      <c r="C126" s="1" t="s">
        <v>117</v>
      </c>
      <c r="D126" s="25"/>
      <c r="E126" s="27"/>
    </row>
    <row r="127" spans="1:5" ht="50.25" customHeight="1">
      <c r="A127" s="19"/>
      <c r="B127" s="3" t="s">
        <v>118</v>
      </c>
      <c r="C127" s="1" t="s">
        <v>119</v>
      </c>
      <c r="D127" s="25"/>
      <c r="E127" s="27"/>
    </row>
    <row r="128" spans="1:5" ht="35.25" customHeight="1">
      <c r="A128" s="19"/>
      <c r="B128" s="3" t="s">
        <v>120</v>
      </c>
      <c r="C128" s="1" t="s">
        <v>119</v>
      </c>
      <c r="D128" s="25"/>
      <c r="E128" s="27"/>
    </row>
    <row r="129" spans="1:5" ht="39.75" customHeight="1">
      <c r="A129" s="19">
        <v>20</v>
      </c>
      <c r="B129" s="4" t="s">
        <v>121</v>
      </c>
      <c r="C129" s="1"/>
      <c r="D129" s="25"/>
      <c r="E129" s="27"/>
    </row>
    <row r="130" spans="1:5" ht="25.5" customHeight="1">
      <c r="A130" s="19"/>
      <c r="B130" s="3" t="s">
        <v>122</v>
      </c>
      <c r="C130" s="1" t="s">
        <v>146</v>
      </c>
      <c r="D130" s="25"/>
      <c r="E130" s="27"/>
    </row>
    <row r="131" spans="1:5" ht="51" customHeight="1">
      <c r="A131" s="19"/>
      <c r="B131" s="3" t="s">
        <v>123</v>
      </c>
      <c r="C131" s="1" t="s">
        <v>119</v>
      </c>
      <c r="D131" s="25"/>
      <c r="E131" s="27"/>
    </row>
    <row r="132" spans="1:5" ht="38.25" customHeight="1">
      <c r="A132" s="19"/>
      <c r="B132" s="3" t="s">
        <v>124</v>
      </c>
      <c r="C132" s="1" t="s">
        <v>111</v>
      </c>
      <c r="D132" s="25"/>
      <c r="E132" s="27"/>
    </row>
    <row r="133" spans="1:5" ht="38.25" customHeight="1">
      <c r="A133" s="19"/>
      <c r="B133" s="3" t="s">
        <v>125</v>
      </c>
      <c r="C133" s="1" t="s">
        <v>111</v>
      </c>
      <c r="D133" s="25"/>
      <c r="E133" s="27"/>
    </row>
    <row r="134" spans="1:5" ht="37.5" customHeight="1">
      <c r="A134" s="19"/>
      <c r="B134" s="3" t="s">
        <v>120</v>
      </c>
      <c r="C134" s="1" t="s">
        <v>111</v>
      </c>
      <c r="D134" s="25"/>
      <c r="E134" s="27"/>
    </row>
    <row r="135" spans="1:5" ht="21" customHeight="1">
      <c r="A135" s="20" t="s">
        <v>152</v>
      </c>
      <c r="B135" s="21"/>
      <c r="C135" s="21"/>
      <c r="D135" s="21"/>
      <c r="E135" s="24"/>
    </row>
    <row r="136" spans="1:5" ht="31.5">
      <c r="A136" s="19">
        <v>21</v>
      </c>
      <c r="B136" s="4" t="s">
        <v>126</v>
      </c>
      <c r="C136" s="26" t="s">
        <v>12</v>
      </c>
      <c r="D136" s="25">
        <v>3.24</v>
      </c>
      <c r="E136" s="27">
        <f>D136*12</f>
        <v>38.88</v>
      </c>
    </row>
    <row r="137" spans="1:5" ht="30">
      <c r="A137" s="19"/>
      <c r="B137" s="3" t="s">
        <v>127</v>
      </c>
      <c r="C137" s="26"/>
      <c r="D137" s="25"/>
      <c r="E137" s="27"/>
    </row>
    <row r="138" spans="1:5" ht="83.25" customHeight="1">
      <c r="A138" s="19"/>
      <c r="B138" s="3" t="s">
        <v>128</v>
      </c>
      <c r="C138" s="26"/>
      <c r="D138" s="25"/>
      <c r="E138" s="27"/>
    </row>
    <row r="139" spans="1:5" ht="78.75">
      <c r="A139" s="15">
        <v>22</v>
      </c>
      <c r="B139" s="4" t="s">
        <v>129</v>
      </c>
      <c r="C139" s="1" t="s">
        <v>5</v>
      </c>
      <c r="D139" s="5">
        <v>0.05</v>
      </c>
      <c r="E139" s="9">
        <f>D139*12</f>
        <v>0.6000000000000001</v>
      </c>
    </row>
    <row r="140" spans="1:5" ht="53.25" customHeight="1">
      <c r="A140" s="15">
        <v>23</v>
      </c>
      <c r="B140" s="4" t="s">
        <v>130</v>
      </c>
      <c r="C140" s="1" t="s">
        <v>12</v>
      </c>
      <c r="D140" s="5">
        <v>3.01</v>
      </c>
      <c r="E140" s="9">
        <f>D140*12</f>
        <v>36.12</v>
      </c>
    </row>
    <row r="141" spans="1:5" ht="24" customHeight="1">
      <c r="A141" s="15">
        <v>24</v>
      </c>
      <c r="B141" s="4" t="s">
        <v>147</v>
      </c>
      <c r="C141" s="1"/>
      <c r="D141" s="5">
        <v>3.5</v>
      </c>
      <c r="E141" s="9">
        <f>D141*12</f>
        <v>42</v>
      </c>
    </row>
    <row r="142" spans="1:5" ht="36" customHeight="1">
      <c r="A142" s="18"/>
      <c r="B142" s="6" t="s">
        <v>131</v>
      </c>
      <c r="C142" s="13"/>
      <c r="D142" s="7">
        <f>D141+D140+D139+D136+D115+D83+D7</f>
        <v>14.99</v>
      </c>
      <c r="E142" s="10">
        <f>E141+E140+E139+E136+E115+E83+E7</f>
        <v>179.88</v>
      </c>
    </row>
    <row r="143" spans="2:5" ht="60" customHeight="1">
      <c r="B143" s="45" t="s">
        <v>148</v>
      </c>
      <c r="C143" s="45"/>
      <c r="D143" s="45"/>
      <c r="E143" s="45"/>
    </row>
  </sheetData>
  <sheetProtection/>
  <mergeCells count="87">
    <mergeCell ref="E84:E92"/>
    <mergeCell ref="C1:E2"/>
    <mergeCell ref="B143:E143"/>
    <mergeCell ref="E129:E134"/>
    <mergeCell ref="E116:E121"/>
    <mergeCell ref="E122:E128"/>
    <mergeCell ref="E136:E138"/>
    <mergeCell ref="C136:C138"/>
    <mergeCell ref="A3:E3"/>
    <mergeCell ref="D80:D82"/>
    <mergeCell ref="E19:E23"/>
    <mergeCell ref="E43:E55"/>
    <mergeCell ref="E24:E30"/>
    <mergeCell ref="E31:E36"/>
    <mergeCell ref="E65:E71"/>
    <mergeCell ref="E37:E42"/>
    <mergeCell ref="E56:E64"/>
    <mergeCell ref="D56:D64"/>
    <mergeCell ref="D65:D71"/>
    <mergeCell ref="D15:D18"/>
    <mergeCell ref="C56:C64"/>
    <mergeCell ref="C65:C71"/>
    <mergeCell ref="C15:C18"/>
    <mergeCell ref="C37:C42"/>
    <mergeCell ref="C24:C30"/>
    <mergeCell ref="C31:C36"/>
    <mergeCell ref="B4:B5"/>
    <mergeCell ref="C4:C5"/>
    <mergeCell ref="A4:A5"/>
    <mergeCell ref="E8:E14"/>
    <mergeCell ref="C8:C14"/>
    <mergeCell ref="E15:E18"/>
    <mergeCell ref="D8:D14"/>
    <mergeCell ref="A77:A79"/>
    <mergeCell ref="C72:C75"/>
    <mergeCell ref="C77:C79"/>
    <mergeCell ref="E80:E82"/>
    <mergeCell ref="C80:C82"/>
    <mergeCell ref="C110:C114"/>
    <mergeCell ref="C84:C92"/>
    <mergeCell ref="E72:E75"/>
    <mergeCell ref="E77:E79"/>
    <mergeCell ref="E110:E114"/>
    <mergeCell ref="D84:D92"/>
    <mergeCell ref="D93:D104"/>
    <mergeCell ref="D105:D109"/>
    <mergeCell ref="D110:D114"/>
    <mergeCell ref="C105:C109"/>
    <mergeCell ref="A84:A92"/>
    <mergeCell ref="A93:A104"/>
    <mergeCell ref="D72:D75"/>
    <mergeCell ref="E93:E104"/>
    <mergeCell ref="D136:D138"/>
    <mergeCell ref="D77:D79"/>
    <mergeCell ref="A24:A30"/>
    <mergeCell ref="A65:A71"/>
    <mergeCell ref="A72:A75"/>
    <mergeCell ref="A31:A36"/>
    <mergeCell ref="A136:A138"/>
    <mergeCell ref="A80:A82"/>
    <mergeCell ref="D19:D23"/>
    <mergeCell ref="D24:D30"/>
    <mergeCell ref="D31:D36"/>
    <mergeCell ref="D37:D42"/>
    <mergeCell ref="D43:D55"/>
    <mergeCell ref="C19:C23"/>
    <mergeCell ref="C43:C55"/>
    <mergeCell ref="A105:A109"/>
    <mergeCell ref="A110:A114"/>
    <mergeCell ref="A135:E135"/>
    <mergeCell ref="D129:D134"/>
    <mergeCell ref="D116:D121"/>
    <mergeCell ref="D122:D128"/>
    <mergeCell ref="A116:A121"/>
    <mergeCell ref="A122:A128"/>
    <mergeCell ref="A129:A134"/>
    <mergeCell ref="E105:E109"/>
    <mergeCell ref="A56:A64"/>
    <mergeCell ref="A7:C7"/>
    <mergeCell ref="A83:C83"/>
    <mergeCell ref="A115:C115"/>
    <mergeCell ref="A37:A42"/>
    <mergeCell ref="A43:A55"/>
    <mergeCell ref="C97:C104"/>
    <mergeCell ref="A8:A14"/>
    <mergeCell ref="A15:A18"/>
    <mergeCell ref="A19:A2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User</cp:lastModifiedBy>
  <cp:lastPrinted>2015-05-26T14:33:24Z</cp:lastPrinted>
  <dcterms:created xsi:type="dcterms:W3CDTF">2014-12-04T07:50:57Z</dcterms:created>
  <dcterms:modified xsi:type="dcterms:W3CDTF">2015-06-02T10:54:45Z</dcterms:modified>
  <cp:category/>
  <cp:version/>
  <cp:contentType/>
  <cp:contentStatus/>
</cp:coreProperties>
</file>